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zo" sheetId="1" r:id="rId1"/>
    <sheet name="stopa, obrana" sheetId="2" r:id="rId2"/>
    <sheet name="poslušnost" sheetId="3" r:id="rId3"/>
    <sheet name="mistr" sheetId="4" r:id="rId4"/>
  </sheets>
  <definedNames/>
  <calcPr fullCalcOnLoad="1"/>
</workbook>
</file>

<file path=xl/sharedStrings.xml><?xml version="1.0" encoding="utf-8"?>
<sst xmlns="http://schemas.openxmlformats.org/spreadsheetml/2006/main" count="180" uniqueCount="71">
  <si>
    <t>psovod</t>
  </si>
  <si>
    <t>pes</t>
  </si>
  <si>
    <t>start. číslo</t>
  </si>
  <si>
    <t>přivolání psa</t>
  </si>
  <si>
    <t>ovladatelnost na vodítku</t>
  </si>
  <si>
    <t>sedni - lehni</t>
  </si>
  <si>
    <t>odložení za pochodu v leže</t>
  </si>
  <si>
    <t>aport volný</t>
  </si>
  <si>
    <t>odložení psa</t>
  </si>
  <si>
    <t>celkem</t>
  </si>
  <si>
    <t>přivolání psa za stížených podmínek</t>
  </si>
  <si>
    <t>chování psa ve skupině osob</t>
  </si>
  <si>
    <t>chování psa o samotě</t>
  </si>
  <si>
    <t>POSLUŠNOST</t>
  </si>
  <si>
    <t>SPECIÁLNÍ CVIKY</t>
  </si>
  <si>
    <t>ZZO</t>
  </si>
  <si>
    <t>6. MISTROVSTVÍ BCCCZ VE VÝKONU - 11.-12.8.2007 LITOMĚŘICE</t>
  </si>
  <si>
    <t>pořadÍ</t>
  </si>
  <si>
    <t xml:space="preserve">ZVV 1 </t>
  </si>
  <si>
    <t>STOPA</t>
  </si>
  <si>
    <t>průzkum terénu</t>
  </si>
  <si>
    <t>vyštěkání pomocníka</t>
  </si>
  <si>
    <t>prohlídka pomocníka</t>
  </si>
  <si>
    <t>výslech pomocníka</t>
  </si>
  <si>
    <t>přepadení psovoda při výslechu</t>
  </si>
  <si>
    <t>ovladatelnost psa</t>
  </si>
  <si>
    <t>zadržení pomocníka</t>
  </si>
  <si>
    <t>útok na psa</t>
  </si>
  <si>
    <t>OBRANA</t>
  </si>
  <si>
    <t>stopa</t>
  </si>
  <si>
    <t>pořadí</t>
  </si>
  <si>
    <t>ZVV 1</t>
  </si>
  <si>
    <t>sedni - lehni - vstaň</t>
  </si>
  <si>
    <t>štěkání psa</t>
  </si>
  <si>
    <t>skok vysoký</t>
  </si>
  <si>
    <t>skok šplhem</t>
  </si>
  <si>
    <t>kladina nízká</t>
  </si>
  <si>
    <t>Adonis</t>
  </si>
  <si>
    <t>Palfi Pavel</t>
  </si>
  <si>
    <t>Ája</t>
  </si>
  <si>
    <t>Kovárnová V.</t>
  </si>
  <si>
    <t>Apollon</t>
  </si>
  <si>
    <t>Kuba Milan</t>
  </si>
  <si>
    <t>Ares</t>
  </si>
  <si>
    <t>Libová R.</t>
  </si>
  <si>
    <t>Arina</t>
  </si>
  <si>
    <t>Balogová S.</t>
  </si>
  <si>
    <t>Ava</t>
  </si>
  <si>
    <t>Řezníčková J.</t>
  </si>
  <si>
    <t>Bonnie</t>
  </si>
  <si>
    <t>Dwarf</t>
  </si>
  <si>
    <t>Koníčková H.</t>
  </si>
  <si>
    <t>Liz</t>
  </si>
  <si>
    <t>Koubková E.</t>
  </si>
  <si>
    <t>Melodor</t>
  </si>
  <si>
    <t>Drábková Š.</t>
  </si>
  <si>
    <t>Angel</t>
  </si>
  <si>
    <t>Zlámalíková K.</t>
  </si>
  <si>
    <t>Šoršová K.</t>
  </si>
  <si>
    <t>Demolition</t>
  </si>
  <si>
    <t>Lehuta Marek</t>
  </si>
  <si>
    <t>Vast</t>
  </si>
  <si>
    <t>Malá Petra</t>
  </si>
  <si>
    <t>x</t>
  </si>
  <si>
    <t>Voříšek M.</t>
  </si>
  <si>
    <t>Crispy</t>
  </si>
  <si>
    <t>Ušelová P.</t>
  </si>
  <si>
    <t>Elegance</t>
  </si>
  <si>
    <t>10-11</t>
  </si>
  <si>
    <t>Daiquiri</t>
  </si>
  <si>
    <t>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</si>
</sst>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0" fillId="3" borderId="8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37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0" fillId="3" borderId="44" xfId="0" applyFill="1" applyBorder="1" applyAlignment="1">
      <alignment/>
    </xf>
    <xf numFmtId="0" fontId="0" fillId="3" borderId="43" xfId="0" applyFill="1" applyBorder="1" applyAlignment="1">
      <alignment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37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19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2" fillId="5" borderId="42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37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6" borderId="19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0</xdr:rowOff>
    </xdr:from>
    <xdr:to>
      <xdr:col>14</xdr:col>
      <xdr:colOff>590550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371475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0</xdr:rowOff>
    </xdr:from>
    <xdr:to>
      <xdr:col>14</xdr:col>
      <xdr:colOff>590550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1</xdr:row>
      <xdr:rowOff>104775</xdr:rowOff>
    </xdr:from>
    <xdr:to>
      <xdr:col>9</xdr:col>
      <xdr:colOff>695325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2667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76200</xdr:rowOff>
    </xdr:from>
    <xdr:to>
      <xdr:col>0</xdr:col>
      <xdr:colOff>904875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23812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"/>
  <sheetViews>
    <sheetView tabSelected="1" workbookViewId="0" topLeftCell="A1">
      <selection activeCell="P3" sqref="P3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1.421875" style="0" customWidth="1"/>
    <col min="4" max="13" width="7.7109375" style="0" customWidth="1"/>
  </cols>
  <sheetData>
    <row r="3" spans="1:15" ht="18.75" thickBo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3" ht="13.5" thickBot="1">
      <c r="B4" s="25" t="s">
        <v>15</v>
      </c>
      <c r="C4" s="25"/>
      <c r="D4" s="149" t="s">
        <v>13</v>
      </c>
      <c r="E4" s="150"/>
      <c r="F4" s="150"/>
      <c r="G4" s="150"/>
      <c r="H4" s="150"/>
      <c r="I4" s="150"/>
      <c r="J4" s="151"/>
      <c r="K4" s="152" t="s">
        <v>14</v>
      </c>
      <c r="L4" s="153"/>
      <c r="M4" s="154"/>
    </row>
    <row r="5" spans="1:15" ht="34.5" thickBot="1">
      <c r="A5" s="5" t="s">
        <v>2</v>
      </c>
      <c r="B5" s="11" t="s">
        <v>0</v>
      </c>
      <c r="C5" s="12" t="s">
        <v>1</v>
      </c>
      <c r="D5" s="155" t="s">
        <v>3</v>
      </c>
      <c r="E5" s="156" t="s">
        <v>4</v>
      </c>
      <c r="F5" s="157" t="s">
        <v>5</v>
      </c>
      <c r="G5" s="156" t="s">
        <v>6</v>
      </c>
      <c r="H5" s="157" t="s">
        <v>7</v>
      </c>
      <c r="I5" s="156" t="s">
        <v>8</v>
      </c>
      <c r="J5" s="158" t="s">
        <v>9</v>
      </c>
      <c r="K5" s="157" t="s">
        <v>10</v>
      </c>
      <c r="L5" s="156" t="s">
        <v>11</v>
      </c>
      <c r="M5" s="157" t="s">
        <v>12</v>
      </c>
      <c r="N5" s="171" t="s">
        <v>9</v>
      </c>
      <c r="O5" s="172" t="s">
        <v>17</v>
      </c>
    </row>
    <row r="6" spans="1:15" ht="18" customHeight="1" thickTop="1">
      <c r="A6" s="17">
        <v>1</v>
      </c>
      <c r="B6" s="21" t="s">
        <v>40</v>
      </c>
      <c r="C6" s="22" t="s">
        <v>39</v>
      </c>
      <c r="D6" s="159"/>
      <c r="E6" s="160"/>
      <c r="F6" s="161"/>
      <c r="G6" s="160"/>
      <c r="H6" s="161"/>
      <c r="I6" s="160"/>
      <c r="J6" s="162">
        <v>40</v>
      </c>
      <c r="K6" s="161" t="s">
        <v>70</v>
      </c>
      <c r="L6" s="160" t="s">
        <v>70</v>
      </c>
      <c r="M6" s="161" t="s">
        <v>70</v>
      </c>
      <c r="N6" s="173">
        <v>40</v>
      </c>
      <c r="O6" s="174">
        <v>5</v>
      </c>
    </row>
    <row r="7" spans="1:15" ht="18" customHeight="1">
      <c r="A7" s="18">
        <v>2</v>
      </c>
      <c r="B7" s="20" t="s">
        <v>57</v>
      </c>
      <c r="C7" s="19" t="s">
        <v>56</v>
      </c>
      <c r="D7" s="163">
        <v>10</v>
      </c>
      <c r="E7" s="164">
        <v>6</v>
      </c>
      <c r="F7" s="165">
        <v>6</v>
      </c>
      <c r="G7" s="164">
        <v>8</v>
      </c>
      <c r="H7" s="165">
        <v>8</v>
      </c>
      <c r="I7" s="164">
        <v>10</v>
      </c>
      <c r="J7" s="166">
        <v>50</v>
      </c>
      <c r="K7" s="165" t="s">
        <v>70</v>
      </c>
      <c r="L7" s="164" t="s">
        <v>70</v>
      </c>
      <c r="M7" s="165" t="s">
        <v>70</v>
      </c>
      <c r="N7" s="175">
        <v>50</v>
      </c>
      <c r="O7" s="180">
        <v>2</v>
      </c>
    </row>
    <row r="8" spans="1:15" ht="18" customHeight="1">
      <c r="A8" s="18">
        <v>3</v>
      </c>
      <c r="B8" s="20" t="s">
        <v>58</v>
      </c>
      <c r="C8" s="19" t="s">
        <v>69</v>
      </c>
      <c r="D8" s="163">
        <v>7</v>
      </c>
      <c r="E8" s="164">
        <v>8</v>
      </c>
      <c r="F8" s="165">
        <v>10</v>
      </c>
      <c r="G8" s="164">
        <v>0</v>
      </c>
      <c r="H8" s="165">
        <v>7</v>
      </c>
      <c r="I8" s="164">
        <v>10</v>
      </c>
      <c r="J8" s="166">
        <v>42</v>
      </c>
      <c r="K8" s="165" t="s">
        <v>70</v>
      </c>
      <c r="L8" s="164" t="s">
        <v>70</v>
      </c>
      <c r="M8" s="165" t="s">
        <v>70</v>
      </c>
      <c r="N8" s="176">
        <v>42</v>
      </c>
      <c r="O8" s="177">
        <v>4</v>
      </c>
    </row>
    <row r="9" spans="1:15" ht="18" customHeight="1">
      <c r="A9" s="18">
        <v>4</v>
      </c>
      <c r="B9" s="20" t="s">
        <v>60</v>
      </c>
      <c r="C9" s="19" t="s">
        <v>59</v>
      </c>
      <c r="D9" s="163">
        <v>0</v>
      </c>
      <c r="E9" s="164">
        <v>10</v>
      </c>
      <c r="F9" s="165">
        <v>10</v>
      </c>
      <c r="G9" s="164">
        <v>9</v>
      </c>
      <c r="H9" s="165">
        <v>8</v>
      </c>
      <c r="I9" s="164">
        <v>10</v>
      </c>
      <c r="J9" s="166">
        <v>47</v>
      </c>
      <c r="K9" s="165" t="s">
        <v>70</v>
      </c>
      <c r="L9" s="164" t="s">
        <v>70</v>
      </c>
      <c r="M9" s="165" t="s">
        <v>70</v>
      </c>
      <c r="N9" s="175">
        <v>47</v>
      </c>
      <c r="O9" s="180">
        <v>3</v>
      </c>
    </row>
    <row r="10" spans="1:15" ht="18" customHeight="1">
      <c r="A10" s="18">
        <v>5</v>
      </c>
      <c r="B10" s="20" t="s">
        <v>62</v>
      </c>
      <c r="C10" s="19" t="s">
        <v>61</v>
      </c>
      <c r="D10" s="163">
        <v>10</v>
      </c>
      <c r="E10" s="164">
        <v>10</v>
      </c>
      <c r="F10" s="165">
        <v>10</v>
      </c>
      <c r="G10" s="164">
        <v>9</v>
      </c>
      <c r="H10" s="165">
        <v>8</v>
      </c>
      <c r="I10" s="164">
        <v>10</v>
      </c>
      <c r="J10" s="166">
        <v>57</v>
      </c>
      <c r="K10" s="165" t="s">
        <v>70</v>
      </c>
      <c r="L10" s="164" t="s">
        <v>70</v>
      </c>
      <c r="M10" s="165" t="s">
        <v>70</v>
      </c>
      <c r="N10" s="175">
        <v>57</v>
      </c>
      <c r="O10" s="180">
        <v>1</v>
      </c>
    </row>
    <row r="11" spans="1:15" ht="18" customHeight="1">
      <c r="A11" s="18"/>
      <c r="B11" s="9"/>
      <c r="C11" s="10"/>
      <c r="D11" s="163"/>
      <c r="E11" s="164"/>
      <c r="F11" s="165"/>
      <c r="G11" s="164"/>
      <c r="H11" s="165"/>
      <c r="I11" s="164"/>
      <c r="J11" s="166"/>
      <c r="K11" s="165"/>
      <c r="L11" s="164"/>
      <c r="M11" s="165"/>
      <c r="N11" s="178"/>
      <c r="O11" s="166"/>
    </row>
    <row r="12" spans="1:15" ht="18" customHeight="1" thickBot="1">
      <c r="A12" s="2"/>
      <c r="B12" s="4"/>
      <c r="C12" s="3"/>
      <c r="D12" s="167"/>
      <c r="E12" s="168"/>
      <c r="F12" s="169"/>
      <c r="G12" s="168"/>
      <c r="H12" s="169"/>
      <c r="I12" s="168"/>
      <c r="J12" s="170"/>
      <c r="K12" s="169"/>
      <c r="L12" s="168"/>
      <c r="M12" s="169"/>
      <c r="N12" s="179"/>
      <c r="O12" s="170"/>
    </row>
  </sheetData>
  <mergeCells count="4">
    <mergeCell ref="D4:J4"/>
    <mergeCell ref="K4:M4"/>
    <mergeCell ref="B4:C4"/>
    <mergeCell ref="A3:O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9.28125" style="0" customWidth="1"/>
    <col min="4" max="17" width="7.28125" style="0" customWidth="1"/>
  </cols>
  <sheetData>
    <row r="3" spans="1:17" ht="18.75" thickBo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13.5" thickBot="1">
      <c r="B4" s="25" t="s">
        <v>18</v>
      </c>
      <c r="C4" s="25"/>
      <c r="D4" s="98" t="s">
        <v>19</v>
      </c>
      <c r="E4" s="99"/>
      <c r="F4" s="109" t="s">
        <v>28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51.75" customHeight="1" thickBot="1">
      <c r="A5" s="5" t="s">
        <v>2</v>
      </c>
      <c r="B5" s="6" t="s">
        <v>0</v>
      </c>
      <c r="C5" s="7" t="s">
        <v>1</v>
      </c>
      <c r="D5" s="100" t="s">
        <v>29</v>
      </c>
      <c r="E5" s="101" t="s">
        <v>30</v>
      </c>
      <c r="F5" s="72" t="s">
        <v>20</v>
      </c>
      <c r="G5" s="73" t="s">
        <v>21</v>
      </c>
      <c r="H5" s="72" t="s">
        <v>22</v>
      </c>
      <c r="I5" s="73" t="s">
        <v>23</v>
      </c>
      <c r="J5" s="72" t="s">
        <v>24</v>
      </c>
      <c r="K5" s="74" t="s">
        <v>25</v>
      </c>
      <c r="L5" s="73" t="s">
        <v>26</v>
      </c>
      <c r="M5" s="72" t="s">
        <v>25</v>
      </c>
      <c r="N5" s="73" t="s">
        <v>27</v>
      </c>
      <c r="O5" s="72" t="s">
        <v>25</v>
      </c>
      <c r="P5" s="75" t="s">
        <v>9</v>
      </c>
      <c r="Q5" s="76" t="s">
        <v>17</v>
      </c>
    </row>
    <row r="6" spans="1:17" ht="18" customHeight="1" thickTop="1">
      <c r="A6" s="23">
        <v>1</v>
      </c>
      <c r="B6" s="21" t="s">
        <v>38</v>
      </c>
      <c r="C6" s="22" t="s">
        <v>37</v>
      </c>
      <c r="D6" s="141">
        <v>86</v>
      </c>
      <c r="E6" s="142">
        <v>3</v>
      </c>
      <c r="F6" s="77">
        <v>10</v>
      </c>
      <c r="G6" s="78">
        <v>9</v>
      </c>
      <c r="H6" s="77">
        <v>9</v>
      </c>
      <c r="I6" s="78">
        <v>10</v>
      </c>
      <c r="J6" s="77">
        <v>15</v>
      </c>
      <c r="K6" s="79">
        <v>4</v>
      </c>
      <c r="L6" s="78">
        <v>12</v>
      </c>
      <c r="M6" s="77">
        <v>5</v>
      </c>
      <c r="N6" s="78">
        <v>14</v>
      </c>
      <c r="O6" s="77">
        <v>5</v>
      </c>
      <c r="P6" s="43">
        <v>93</v>
      </c>
      <c r="Q6" s="146">
        <v>2</v>
      </c>
    </row>
    <row r="7" spans="1:17" ht="18" customHeight="1">
      <c r="A7" s="24">
        <v>2</v>
      </c>
      <c r="B7" s="20" t="s">
        <v>42</v>
      </c>
      <c r="C7" s="19" t="s">
        <v>41</v>
      </c>
      <c r="D7" s="140">
        <v>95</v>
      </c>
      <c r="E7" s="143">
        <v>1</v>
      </c>
      <c r="F7" s="80">
        <v>8</v>
      </c>
      <c r="G7" s="81">
        <v>10</v>
      </c>
      <c r="H7" s="80">
        <v>9</v>
      </c>
      <c r="I7" s="81">
        <v>10</v>
      </c>
      <c r="J7" s="80">
        <v>15</v>
      </c>
      <c r="K7" s="82">
        <v>5</v>
      </c>
      <c r="L7" s="81">
        <v>14</v>
      </c>
      <c r="M7" s="80">
        <v>5</v>
      </c>
      <c r="N7" s="81">
        <v>5</v>
      </c>
      <c r="O7" s="80">
        <v>5</v>
      </c>
      <c r="P7" s="51">
        <v>96</v>
      </c>
      <c r="Q7" s="147">
        <v>1</v>
      </c>
    </row>
    <row r="8" spans="1:17" ht="18" customHeight="1">
      <c r="A8" s="24">
        <v>3</v>
      </c>
      <c r="B8" s="20" t="s">
        <v>44</v>
      </c>
      <c r="C8" s="19" t="s">
        <v>43</v>
      </c>
      <c r="D8" s="102">
        <v>10</v>
      </c>
      <c r="E8" s="103">
        <v>10</v>
      </c>
      <c r="F8" s="80">
        <v>7</v>
      </c>
      <c r="G8" s="81">
        <v>9</v>
      </c>
      <c r="H8" s="80">
        <v>10</v>
      </c>
      <c r="I8" s="81">
        <v>10</v>
      </c>
      <c r="J8" s="80">
        <v>5</v>
      </c>
      <c r="K8" s="82">
        <v>5</v>
      </c>
      <c r="L8" s="81">
        <v>5</v>
      </c>
      <c r="M8" s="80">
        <v>5</v>
      </c>
      <c r="N8" s="81">
        <v>5</v>
      </c>
      <c r="O8" s="80">
        <v>5</v>
      </c>
      <c r="P8" s="83">
        <v>66</v>
      </c>
      <c r="Q8" s="84">
        <v>6</v>
      </c>
    </row>
    <row r="9" spans="1:17" ht="18" customHeight="1">
      <c r="A9" s="24">
        <v>4</v>
      </c>
      <c r="B9" s="20" t="s">
        <v>46</v>
      </c>
      <c r="C9" s="19" t="s">
        <v>45</v>
      </c>
      <c r="D9" s="104" t="s">
        <v>63</v>
      </c>
      <c r="E9" s="105" t="s">
        <v>63</v>
      </c>
      <c r="F9" s="80">
        <v>7</v>
      </c>
      <c r="G9" s="81">
        <v>10</v>
      </c>
      <c r="H9" s="80">
        <v>7</v>
      </c>
      <c r="I9" s="81">
        <v>10</v>
      </c>
      <c r="J9" s="80">
        <v>14</v>
      </c>
      <c r="K9" s="82">
        <v>3</v>
      </c>
      <c r="L9" s="81">
        <v>12</v>
      </c>
      <c r="M9" s="80">
        <v>3</v>
      </c>
      <c r="N9" s="81">
        <v>13</v>
      </c>
      <c r="O9" s="80">
        <v>3</v>
      </c>
      <c r="P9" s="83">
        <v>82</v>
      </c>
      <c r="Q9" s="84">
        <v>5</v>
      </c>
    </row>
    <row r="10" spans="1:17" ht="18" customHeight="1">
      <c r="A10" s="24">
        <v>5</v>
      </c>
      <c r="B10" s="20" t="s">
        <v>48</v>
      </c>
      <c r="C10" s="19" t="s">
        <v>47</v>
      </c>
      <c r="D10" s="102">
        <v>77</v>
      </c>
      <c r="E10" s="103">
        <v>8</v>
      </c>
      <c r="F10" s="85" t="s">
        <v>63</v>
      </c>
      <c r="G10" s="86" t="s">
        <v>63</v>
      </c>
      <c r="H10" s="85" t="s">
        <v>63</v>
      </c>
      <c r="I10" s="86" t="s">
        <v>63</v>
      </c>
      <c r="J10" s="85" t="s">
        <v>63</v>
      </c>
      <c r="K10" s="87" t="s">
        <v>63</v>
      </c>
      <c r="L10" s="86" t="s">
        <v>63</v>
      </c>
      <c r="M10" s="85" t="s">
        <v>63</v>
      </c>
      <c r="N10" s="86" t="s">
        <v>63</v>
      </c>
      <c r="O10" s="85" t="s">
        <v>63</v>
      </c>
      <c r="P10" s="88" t="s">
        <v>63</v>
      </c>
      <c r="Q10" s="89" t="s">
        <v>63</v>
      </c>
    </row>
    <row r="11" spans="1:17" ht="18" customHeight="1">
      <c r="A11" s="24">
        <v>6</v>
      </c>
      <c r="B11" s="20" t="s">
        <v>46</v>
      </c>
      <c r="C11" s="19" t="s">
        <v>49</v>
      </c>
      <c r="D11" s="102">
        <v>28</v>
      </c>
      <c r="E11" s="103">
        <v>9</v>
      </c>
      <c r="F11" s="90">
        <v>8</v>
      </c>
      <c r="G11" s="91">
        <v>8</v>
      </c>
      <c r="H11" s="90">
        <v>9</v>
      </c>
      <c r="I11" s="91">
        <v>10</v>
      </c>
      <c r="J11" s="90">
        <v>9</v>
      </c>
      <c r="K11" s="92">
        <v>5</v>
      </c>
      <c r="L11" s="91">
        <v>14</v>
      </c>
      <c r="M11" s="90">
        <v>5</v>
      </c>
      <c r="N11" s="91">
        <v>12</v>
      </c>
      <c r="O11" s="90">
        <v>5</v>
      </c>
      <c r="P11" s="93">
        <v>85</v>
      </c>
      <c r="Q11" s="144">
        <v>4</v>
      </c>
    </row>
    <row r="12" spans="1:17" ht="18" customHeight="1">
      <c r="A12" s="24">
        <v>7</v>
      </c>
      <c r="B12" s="20" t="s">
        <v>64</v>
      </c>
      <c r="C12" s="19" t="s">
        <v>65</v>
      </c>
      <c r="D12" s="102">
        <v>85</v>
      </c>
      <c r="E12" s="103">
        <v>4</v>
      </c>
      <c r="F12" s="90">
        <v>4</v>
      </c>
      <c r="G12" s="91">
        <v>10</v>
      </c>
      <c r="H12" s="90">
        <v>10</v>
      </c>
      <c r="I12" s="91">
        <v>10</v>
      </c>
      <c r="J12" s="90">
        <v>0</v>
      </c>
      <c r="K12" s="92">
        <v>0</v>
      </c>
      <c r="L12" s="91">
        <v>0</v>
      </c>
      <c r="M12" s="90">
        <v>0</v>
      </c>
      <c r="N12" s="91">
        <v>0</v>
      </c>
      <c r="O12" s="90">
        <v>0</v>
      </c>
      <c r="P12" s="93">
        <v>34</v>
      </c>
      <c r="Q12" s="144">
        <v>7</v>
      </c>
    </row>
    <row r="13" spans="1:17" ht="18" customHeight="1">
      <c r="A13" s="24">
        <v>8</v>
      </c>
      <c r="B13" s="20" t="s">
        <v>51</v>
      </c>
      <c r="C13" s="19" t="s">
        <v>50</v>
      </c>
      <c r="D13" s="102">
        <v>78</v>
      </c>
      <c r="E13" s="103">
        <v>7</v>
      </c>
      <c r="F13" s="85" t="s">
        <v>63</v>
      </c>
      <c r="G13" s="86" t="s">
        <v>63</v>
      </c>
      <c r="H13" s="85" t="s">
        <v>63</v>
      </c>
      <c r="I13" s="86" t="s">
        <v>63</v>
      </c>
      <c r="J13" s="85" t="s">
        <v>63</v>
      </c>
      <c r="K13" s="87" t="s">
        <v>63</v>
      </c>
      <c r="L13" s="86" t="s">
        <v>63</v>
      </c>
      <c r="M13" s="85" t="s">
        <v>63</v>
      </c>
      <c r="N13" s="86" t="s">
        <v>63</v>
      </c>
      <c r="O13" s="85" t="s">
        <v>63</v>
      </c>
      <c r="P13" s="88" t="s">
        <v>63</v>
      </c>
      <c r="Q13" s="89" t="s">
        <v>63</v>
      </c>
    </row>
    <row r="14" spans="1:17" ht="18" customHeight="1">
      <c r="A14" s="24">
        <v>9</v>
      </c>
      <c r="B14" s="20" t="s">
        <v>66</v>
      </c>
      <c r="C14" s="19" t="s">
        <v>67</v>
      </c>
      <c r="D14" s="102">
        <v>84</v>
      </c>
      <c r="E14" s="103">
        <v>5</v>
      </c>
      <c r="F14" s="90">
        <v>6</v>
      </c>
      <c r="G14" s="91">
        <v>10</v>
      </c>
      <c r="H14" s="90">
        <v>8</v>
      </c>
      <c r="I14" s="91">
        <v>10</v>
      </c>
      <c r="J14" s="90">
        <v>15</v>
      </c>
      <c r="K14" s="92">
        <v>5</v>
      </c>
      <c r="L14" s="91">
        <v>13</v>
      </c>
      <c r="M14" s="90">
        <v>3</v>
      </c>
      <c r="N14" s="91">
        <v>13</v>
      </c>
      <c r="O14" s="90">
        <v>4</v>
      </c>
      <c r="P14" s="145">
        <v>87</v>
      </c>
      <c r="Q14" s="148">
        <v>3</v>
      </c>
    </row>
    <row r="15" spans="1:17" ht="18" customHeight="1">
      <c r="A15" s="24">
        <v>10</v>
      </c>
      <c r="B15" s="20" t="s">
        <v>53</v>
      </c>
      <c r="C15" s="19" t="s">
        <v>52</v>
      </c>
      <c r="D15" s="102">
        <v>80</v>
      </c>
      <c r="E15" s="103">
        <v>6</v>
      </c>
      <c r="F15" s="80">
        <v>1</v>
      </c>
      <c r="G15" s="81">
        <v>1</v>
      </c>
      <c r="H15" s="80">
        <v>9</v>
      </c>
      <c r="I15" s="81">
        <v>10</v>
      </c>
      <c r="J15" s="80">
        <v>0</v>
      </c>
      <c r="K15" s="82">
        <v>0</v>
      </c>
      <c r="L15" s="81">
        <v>0</v>
      </c>
      <c r="M15" s="80">
        <v>0</v>
      </c>
      <c r="N15" s="81">
        <v>0</v>
      </c>
      <c r="O15" s="80">
        <v>0</v>
      </c>
      <c r="P15" s="83">
        <v>21</v>
      </c>
      <c r="Q15" s="84">
        <v>9</v>
      </c>
    </row>
    <row r="16" spans="1:17" ht="18" customHeight="1">
      <c r="A16" s="24">
        <v>11</v>
      </c>
      <c r="B16" s="20" t="s">
        <v>55</v>
      </c>
      <c r="C16" s="19" t="s">
        <v>54</v>
      </c>
      <c r="D16" s="140">
        <v>93</v>
      </c>
      <c r="E16" s="143">
        <v>2</v>
      </c>
      <c r="F16" s="80">
        <v>6</v>
      </c>
      <c r="G16" s="81">
        <v>5</v>
      </c>
      <c r="H16" s="80">
        <v>8</v>
      </c>
      <c r="I16" s="81">
        <v>10</v>
      </c>
      <c r="J16" s="80">
        <v>0</v>
      </c>
      <c r="K16" s="82">
        <v>0</v>
      </c>
      <c r="L16" s="81">
        <v>0</v>
      </c>
      <c r="M16" s="80">
        <v>0</v>
      </c>
      <c r="N16" s="81">
        <v>0</v>
      </c>
      <c r="O16" s="80">
        <v>0</v>
      </c>
      <c r="P16" s="83">
        <v>29</v>
      </c>
      <c r="Q16" s="84">
        <v>8</v>
      </c>
    </row>
    <row r="17" spans="1:17" ht="18" customHeight="1">
      <c r="A17" s="8"/>
      <c r="B17" s="9"/>
      <c r="C17" s="10"/>
      <c r="D17" s="106"/>
      <c r="E17" s="103"/>
      <c r="F17" s="80"/>
      <c r="G17" s="81"/>
      <c r="H17" s="80"/>
      <c r="I17" s="81"/>
      <c r="J17" s="80"/>
      <c r="K17" s="82"/>
      <c r="L17" s="81"/>
      <c r="M17" s="80"/>
      <c r="N17" s="81"/>
      <c r="O17" s="80"/>
      <c r="P17" s="94"/>
      <c r="Q17" s="84"/>
    </row>
    <row r="18" spans="1:17" ht="18" customHeight="1" thickBot="1">
      <c r="A18" s="16"/>
      <c r="B18" s="14"/>
      <c r="C18" s="15"/>
      <c r="D18" s="107"/>
      <c r="E18" s="108"/>
      <c r="F18" s="95"/>
      <c r="G18" s="96"/>
      <c r="H18" s="95"/>
      <c r="I18" s="96"/>
      <c r="J18" s="95"/>
      <c r="K18" s="97"/>
      <c r="L18" s="96"/>
      <c r="M18" s="95"/>
      <c r="N18" s="96"/>
      <c r="O18" s="95"/>
      <c r="P18" s="66"/>
      <c r="Q18" s="67"/>
    </row>
  </sheetData>
  <mergeCells count="4">
    <mergeCell ref="B4:C4"/>
    <mergeCell ref="A3:Q3"/>
    <mergeCell ref="F4:Q4"/>
    <mergeCell ref="D4:E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8"/>
  <sheetViews>
    <sheetView workbookViewId="0" topLeftCell="A2">
      <selection activeCell="C22" sqref="C22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9.00390625" style="0" customWidth="1"/>
    <col min="4" max="13" width="7.7109375" style="0" customWidth="1"/>
  </cols>
  <sheetData>
    <row r="3" spans="1:15" ht="18.75" thickBo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3" ht="13.5" thickBot="1">
      <c r="B4" s="25" t="s">
        <v>31</v>
      </c>
      <c r="C4" s="25"/>
      <c r="D4" s="134" t="s">
        <v>13</v>
      </c>
      <c r="E4" s="135"/>
      <c r="F4" s="135"/>
      <c r="G4" s="135"/>
      <c r="H4" s="135"/>
      <c r="I4" s="135"/>
      <c r="J4" s="136"/>
      <c r="K4" s="136"/>
      <c r="L4" s="136"/>
      <c r="M4" s="137"/>
    </row>
    <row r="5" spans="1:15" ht="34.5" thickBot="1">
      <c r="A5" s="5" t="s">
        <v>2</v>
      </c>
      <c r="B5" s="11" t="s">
        <v>0</v>
      </c>
      <c r="C5" s="12" t="s">
        <v>1</v>
      </c>
      <c r="D5" s="112" t="s">
        <v>3</v>
      </c>
      <c r="E5" s="113" t="s">
        <v>4</v>
      </c>
      <c r="F5" s="114" t="s">
        <v>32</v>
      </c>
      <c r="G5" s="113" t="s">
        <v>6</v>
      </c>
      <c r="H5" s="114" t="s">
        <v>7</v>
      </c>
      <c r="I5" s="113" t="s">
        <v>33</v>
      </c>
      <c r="J5" s="113" t="s">
        <v>34</v>
      </c>
      <c r="K5" s="113" t="s">
        <v>35</v>
      </c>
      <c r="L5" s="113" t="s">
        <v>36</v>
      </c>
      <c r="M5" s="114" t="s">
        <v>8</v>
      </c>
      <c r="N5" s="115" t="s">
        <v>9</v>
      </c>
      <c r="O5" s="116" t="s">
        <v>17</v>
      </c>
    </row>
    <row r="6" spans="1:15" ht="18" customHeight="1" thickTop="1">
      <c r="A6" s="17">
        <v>1</v>
      </c>
      <c r="B6" s="21" t="s">
        <v>38</v>
      </c>
      <c r="C6" s="22" t="s">
        <v>37</v>
      </c>
      <c r="D6" s="117">
        <v>7</v>
      </c>
      <c r="E6" s="118">
        <v>5</v>
      </c>
      <c r="F6" s="119">
        <v>9</v>
      </c>
      <c r="G6" s="118">
        <v>9</v>
      </c>
      <c r="H6" s="119">
        <v>6</v>
      </c>
      <c r="I6" s="118">
        <v>8</v>
      </c>
      <c r="J6" s="118">
        <v>6</v>
      </c>
      <c r="K6" s="118">
        <v>10</v>
      </c>
      <c r="L6" s="118">
        <v>8</v>
      </c>
      <c r="M6" s="119">
        <v>10</v>
      </c>
      <c r="N6" s="120">
        <v>78</v>
      </c>
      <c r="O6" s="121" t="s">
        <v>68</v>
      </c>
    </row>
    <row r="7" spans="1:15" ht="18" customHeight="1">
      <c r="A7" s="18">
        <v>2</v>
      </c>
      <c r="B7" s="20" t="s">
        <v>42</v>
      </c>
      <c r="C7" s="19" t="s">
        <v>41</v>
      </c>
      <c r="D7" s="122">
        <v>10</v>
      </c>
      <c r="E7" s="123">
        <v>10</v>
      </c>
      <c r="F7" s="124">
        <v>10</v>
      </c>
      <c r="G7" s="123">
        <v>10</v>
      </c>
      <c r="H7" s="124">
        <v>9</v>
      </c>
      <c r="I7" s="123">
        <v>9</v>
      </c>
      <c r="J7" s="123">
        <v>10</v>
      </c>
      <c r="K7" s="123">
        <v>10</v>
      </c>
      <c r="L7" s="123">
        <v>9</v>
      </c>
      <c r="M7" s="124">
        <v>10</v>
      </c>
      <c r="N7" s="139">
        <v>97</v>
      </c>
      <c r="O7" s="138">
        <v>1</v>
      </c>
    </row>
    <row r="8" spans="1:15" ht="18" customHeight="1">
      <c r="A8" s="18">
        <v>3</v>
      </c>
      <c r="B8" s="20" t="s">
        <v>44</v>
      </c>
      <c r="C8" s="19" t="s">
        <v>43</v>
      </c>
      <c r="D8" s="122">
        <v>10</v>
      </c>
      <c r="E8" s="123">
        <v>7</v>
      </c>
      <c r="F8" s="124">
        <v>10</v>
      </c>
      <c r="G8" s="123">
        <v>10</v>
      </c>
      <c r="H8" s="124">
        <v>8</v>
      </c>
      <c r="I8" s="123">
        <v>9</v>
      </c>
      <c r="J8" s="123">
        <v>8</v>
      </c>
      <c r="K8" s="123">
        <v>9</v>
      </c>
      <c r="L8" s="123">
        <v>9</v>
      </c>
      <c r="M8" s="124">
        <v>10</v>
      </c>
      <c r="N8" s="125">
        <v>90</v>
      </c>
      <c r="O8" s="126">
        <v>4</v>
      </c>
    </row>
    <row r="9" spans="1:15" ht="18" customHeight="1">
      <c r="A9" s="18">
        <v>4</v>
      </c>
      <c r="B9" s="20" t="s">
        <v>46</v>
      </c>
      <c r="C9" s="19" t="s">
        <v>45</v>
      </c>
      <c r="D9" s="122">
        <v>0</v>
      </c>
      <c r="E9" s="123">
        <v>7</v>
      </c>
      <c r="F9" s="124">
        <v>10</v>
      </c>
      <c r="G9" s="123">
        <v>9</v>
      </c>
      <c r="H9" s="124">
        <v>10</v>
      </c>
      <c r="I9" s="123">
        <v>7</v>
      </c>
      <c r="J9" s="123">
        <v>6</v>
      </c>
      <c r="K9" s="123">
        <v>10</v>
      </c>
      <c r="L9" s="123">
        <v>9</v>
      </c>
      <c r="M9" s="124">
        <v>10</v>
      </c>
      <c r="N9" s="125">
        <v>78</v>
      </c>
      <c r="O9" s="127" t="s">
        <v>68</v>
      </c>
    </row>
    <row r="10" spans="1:15" ht="18" customHeight="1">
      <c r="A10" s="18">
        <v>5</v>
      </c>
      <c r="B10" s="20" t="s">
        <v>48</v>
      </c>
      <c r="C10" s="19" t="s">
        <v>47</v>
      </c>
      <c r="D10" s="122">
        <v>8</v>
      </c>
      <c r="E10" s="123">
        <v>8</v>
      </c>
      <c r="F10" s="124">
        <v>8</v>
      </c>
      <c r="G10" s="123">
        <v>10</v>
      </c>
      <c r="H10" s="124">
        <v>10</v>
      </c>
      <c r="I10" s="123">
        <v>9</v>
      </c>
      <c r="J10" s="123">
        <v>4</v>
      </c>
      <c r="K10" s="123">
        <v>9</v>
      </c>
      <c r="L10" s="123">
        <v>8</v>
      </c>
      <c r="M10" s="124">
        <v>10</v>
      </c>
      <c r="N10" s="125">
        <v>84</v>
      </c>
      <c r="O10" s="126">
        <v>7</v>
      </c>
    </row>
    <row r="11" spans="1:15" ht="18" customHeight="1">
      <c r="A11" s="18">
        <v>6</v>
      </c>
      <c r="B11" s="20" t="s">
        <v>46</v>
      </c>
      <c r="C11" s="19" t="s">
        <v>49</v>
      </c>
      <c r="D11" s="122">
        <v>9</v>
      </c>
      <c r="E11" s="123">
        <v>8</v>
      </c>
      <c r="F11" s="124">
        <v>8</v>
      </c>
      <c r="G11" s="123">
        <v>8</v>
      </c>
      <c r="H11" s="124">
        <v>9</v>
      </c>
      <c r="I11" s="123">
        <v>5</v>
      </c>
      <c r="J11" s="123">
        <v>5</v>
      </c>
      <c r="K11" s="123">
        <v>10</v>
      </c>
      <c r="L11" s="123">
        <v>7</v>
      </c>
      <c r="M11" s="124">
        <v>10</v>
      </c>
      <c r="N11" s="125">
        <v>79</v>
      </c>
      <c r="O11" s="126">
        <v>9</v>
      </c>
    </row>
    <row r="12" spans="1:15" ht="18" customHeight="1">
      <c r="A12" s="18">
        <v>7</v>
      </c>
      <c r="B12" s="20" t="s">
        <v>64</v>
      </c>
      <c r="C12" s="19" t="s">
        <v>65</v>
      </c>
      <c r="D12" s="122">
        <v>9</v>
      </c>
      <c r="E12" s="123">
        <v>7</v>
      </c>
      <c r="F12" s="124">
        <v>10</v>
      </c>
      <c r="G12" s="123">
        <v>9</v>
      </c>
      <c r="H12" s="124">
        <v>10</v>
      </c>
      <c r="I12" s="123">
        <v>5</v>
      </c>
      <c r="J12" s="123">
        <v>5</v>
      </c>
      <c r="K12" s="123">
        <v>9</v>
      </c>
      <c r="L12" s="123">
        <v>7</v>
      </c>
      <c r="M12" s="124">
        <v>10</v>
      </c>
      <c r="N12" s="125">
        <v>81</v>
      </c>
      <c r="O12" s="126">
        <v>8</v>
      </c>
    </row>
    <row r="13" spans="1:15" ht="18" customHeight="1">
      <c r="A13" s="18">
        <v>8</v>
      </c>
      <c r="B13" s="20" t="s">
        <v>51</v>
      </c>
      <c r="C13" s="19" t="s">
        <v>50</v>
      </c>
      <c r="D13" s="122">
        <v>8</v>
      </c>
      <c r="E13" s="123">
        <v>9</v>
      </c>
      <c r="F13" s="124">
        <v>10</v>
      </c>
      <c r="G13" s="123">
        <v>8</v>
      </c>
      <c r="H13" s="124">
        <v>9</v>
      </c>
      <c r="I13" s="123">
        <v>8</v>
      </c>
      <c r="J13" s="123">
        <v>5</v>
      </c>
      <c r="K13" s="123">
        <v>9</v>
      </c>
      <c r="L13" s="123">
        <v>9</v>
      </c>
      <c r="M13" s="124">
        <v>10</v>
      </c>
      <c r="N13" s="125">
        <v>85</v>
      </c>
      <c r="O13" s="126">
        <v>6</v>
      </c>
    </row>
    <row r="14" spans="1:15" ht="18" customHeight="1">
      <c r="A14" s="18">
        <v>9</v>
      </c>
      <c r="B14" s="20" t="s">
        <v>66</v>
      </c>
      <c r="C14" s="19" t="s">
        <v>67</v>
      </c>
      <c r="D14" s="122">
        <v>10</v>
      </c>
      <c r="E14" s="123">
        <v>8</v>
      </c>
      <c r="F14" s="124">
        <v>10</v>
      </c>
      <c r="G14" s="123">
        <v>10</v>
      </c>
      <c r="H14" s="124">
        <v>9</v>
      </c>
      <c r="I14" s="123">
        <v>5</v>
      </c>
      <c r="J14" s="123">
        <v>10</v>
      </c>
      <c r="K14" s="123">
        <v>10</v>
      </c>
      <c r="L14" s="123">
        <v>9</v>
      </c>
      <c r="M14" s="124">
        <v>7</v>
      </c>
      <c r="N14" s="125">
        <v>88</v>
      </c>
      <c r="O14" s="126">
        <v>5</v>
      </c>
    </row>
    <row r="15" spans="1:15" ht="18" customHeight="1">
      <c r="A15" s="18">
        <v>10</v>
      </c>
      <c r="B15" s="20" t="s">
        <v>53</v>
      </c>
      <c r="C15" s="19" t="s">
        <v>52</v>
      </c>
      <c r="D15" s="122">
        <v>10</v>
      </c>
      <c r="E15" s="123">
        <v>10</v>
      </c>
      <c r="F15" s="124">
        <v>10</v>
      </c>
      <c r="G15" s="123">
        <v>8</v>
      </c>
      <c r="H15" s="124">
        <v>10</v>
      </c>
      <c r="I15" s="123">
        <v>3</v>
      </c>
      <c r="J15" s="123">
        <v>10</v>
      </c>
      <c r="K15" s="123">
        <v>10</v>
      </c>
      <c r="L15" s="123">
        <v>9</v>
      </c>
      <c r="M15" s="124">
        <v>10</v>
      </c>
      <c r="N15" s="139">
        <v>90</v>
      </c>
      <c r="O15" s="138">
        <v>3</v>
      </c>
    </row>
    <row r="16" spans="1:15" ht="18" customHeight="1">
      <c r="A16" s="18">
        <v>11</v>
      </c>
      <c r="B16" s="20" t="s">
        <v>55</v>
      </c>
      <c r="C16" s="19" t="s">
        <v>54</v>
      </c>
      <c r="D16" s="122">
        <v>10</v>
      </c>
      <c r="E16" s="123">
        <v>10</v>
      </c>
      <c r="F16" s="124">
        <v>10</v>
      </c>
      <c r="G16" s="123">
        <v>9</v>
      </c>
      <c r="H16" s="124">
        <v>10</v>
      </c>
      <c r="I16" s="123">
        <v>10</v>
      </c>
      <c r="J16" s="123">
        <v>8</v>
      </c>
      <c r="K16" s="123">
        <v>10</v>
      </c>
      <c r="L16" s="123">
        <v>9</v>
      </c>
      <c r="M16" s="124">
        <v>9</v>
      </c>
      <c r="N16" s="139">
        <v>95</v>
      </c>
      <c r="O16" s="138">
        <v>2</v>
      </c>
    </row>
    <row r="17" spans="1:15" ht="18" customHeight="1">
      <c r="A17" s="8"/>
      <c r="B17" s="9"/>
      <c r="C17" s="10"/>
      <c r="D17" s="122"/>
      <c r="E17" s="123"/>
      <c r="F17" s="124"/>
      <c r="G17" s="123"/>
      <c r="H17" s="124"/>
      <c r="I17" s="123"/>
      <c r="J17" s="123"/>
      <c r="K17" s="123"/>
      <c r="L17" s="123"/>
      <c r="M17" s="124"/>
      <c r="N17" s="128"/>
      <c r="O17" s="126"/>
    </row>
    <row r="18" spans="1:15" ht="18" customHeight="1" thickBot="1">
      <c r="A18" s="2"/>
      <c r="B18" s="4"/>
      <c r="C18" s="3"/>
      <c r="D18" s="129"/>
      <c r="E18" s="130"/>
      <c r="F18" s="131"/>
      <c r="G18" s="130"/>
      <c r="H18" s="131"/>
      <c r="I18" s="130"/>
      <c r="J18" s="130"/>
      <c r="K18" s="130"/>
      <c r="L18" s="130"/>
      <c r="M18" s="131"/>
      <c r="N18" s="132"/>
      <c r="O18" s="133"/>
    </row>
  </sheetData>
  <mergeCells count="3">
    <mergeCell ref="B4:C4"/>
    <mergeCell ref="A3:O3"/>
    <mergeCell ref="D4:M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0"/>
  <sheetViews>
    <sheetView workbookViewId="0" topLeftCell="A1">
      <selection activeCell="N10" sqref="N10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0.7109375" style="0" customWidth="1"/>
    <col min="4" max="4" width="2.8515625" style="0" customWidth="1"/>
    <col min="5" max="5" width="10.7109375" style="0" customWidth="1"/>
    <col min="6" max="6" width="2.7109375" style="0" customWidth="1"/>
    <col min="7" max="7" width="10.7109375" style="0" customWidth="1"/>
    <col min="8" max="8" width="1.7109375" style="0" customWidth="1"/>
    <col min="9" max="10" width="10.7109375" style="0" customWidth="1"/>
  </cols>
  <sheetData>
    <row r="7" spans="1:16" ht="18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13"/>
      <c r="L7" s="13"/>
      <c r="M7" s="13"/>
      <c r="N7" s="13"/>
      <c r="O7" s="13"/>
      <c r="P7" s="13"/>
    </row>
    <row r="8" spans="1:8" ht="13.5" thickBot="1">
      <c r="A8" s="27" t="s">
        <v>18</v>
      </c>
      <c r="B8" s="27"/>
      <c r="C8" s="29"/>
      <c r="D8" s="29"/>
      <c r="E8" s="29"/>
      <c r="F8" s="29"/>
      <c r="G8" s="29"/>
      <c r="H8" s="29"/>
    </row>
    <row r="9" spans="1:10" ht="13.5" thickBot="1">
      <c r="A9" s="30" t="s">
        <v>0</v>
      </c>
      <c r="B9" s="31" t="s">
        <v>1</v>
      </c>
      <c r="C9" s="32" t="s">
        <v>19</v>
      </c>
      <c r="D9" s="33"/>
      <c r="E9" s="34" t="s">
        <v>13</v>
      </c>
      <c r="F9" s="33"/>
      <c r="G9" s="34" t="s">
        <v>28</v>
      </c>
      <c r="H9" s="35"/>
      <c r="I9" s="36" t="s">
        <v>9</v>
      </c>
      <c r="J9" s="37" t="s">
        <v>17</v>
      </c>
    </row>
    <row r="10" spans="1:10" ht="24" customHeight="1" thickTop="1">
      <c r="A10" s="70" t="s">
        <v>38</v>
      </c>
      <c r="B10" s="71" t="s">
        <v>37</v>
      </c>
      <c r="C10" s="38">
        <v>86</v>
      </c>
      <c r="D10" s="39"/>
      <c r="E10" s="40">
        <v>78</v>
      </c>
      <c r="F10" s="41"/>
      <c r="G10" s="40">
        <v>93</v>
      </c>
      <c r="H10" s="42"/>
      <c r="I10" s="43">
        <f>SUM(C10:H10)</f>
        <v>257</v>
      </c>
      <c r="J10" s="44">
        <v>3</v>
      </c>
    </row>
    <row r="11" spans="1:10" ht="24" customHeight="1">
      <c r="A11" s="68" t="s">
        <v>42</v>
      </c>
      <c r="B11" s="69" t="s">
        <v>41</v>
      </c>
      <c r="C11" s="47">
        <v>95</v>
      </c>
      <c r="D11" s="48"/>
      <c r="E11" s="49">
        <v>97</v>
      </c>
      <c r="F11" s="48"/>
      <c r="G11" s="49">
        <v>96</v>
      </c>
      <c r="H11" s="50"/>
      <c r="I11" s="51">
        <f>SUM(C11:H11)</f>
        <v>288</v>
      </c>
      <c r="J11" s="52">
        <v>1</v>
      </c>
    </row>
    <row r="12" spans="1:10" ht="24" customHeight="1">
      <c r="A12" s="45" t="s">
        <v>44</v>
      </c>
      <c r="B12" s="46" t="s">
        <v>43</v>
      </c>
      <c r="C12" s="47">
        <v>10</v>
      </c>
      <c r="D12" s="48"/>
      <c r="E12" s="49">
        <v>90</v>
      </c>
      <c r="F12" s="48"/>
      <c r="G12" s="49">
        <v>66</v>
      </c>
      <c r="H12" s="50"/>
      <c r="I12" s="53">
        <f>SUM(C12:H12)</f>
        <v>166</v>
      </c>
      <c r="J12" s="52">
        <v>8</v>
      </c>
    </row>
    <row r="13" spans="1:10" ht="24" customHeight="1">
      <c r="A13" s="45" t="s">
        <v>46</v>
      </c>
      <c r="B13" s="46" t="s">
        <v>49</v>
      </c>
      <c r="C13" s="47">
        <v>28</v>
      </c>
      <c r="D13" s="48"/>
      <c r="E13" s="49">
        <v>79</v>
      </c>
      <c r="F13" s="48"/>
      <c r="G13" s="49">
        <v>85</v>
      </c>
      <c r="H13" s="50"/>
      <c r="I13" s="53">
        <f>SUM(C13:H13)</f>
        <v>192</v>
      </c>
      <c r="J13" s="52">
        <v>6</v>
      </c>
    </row>
    <row r="14" spans="1:10" ht="24" customHeight="1">
      <c r="A14" s="45" t="s">
        <v>64</v>
      </c>
      <c r="B14" s="46" t="s">
        <v>65</v>
      </c>
      <c r="C14" s="47">
        <v>85</v>
      </c>
      <c r="D14" s="48"/>
      <c r="E14" s="49">
        <v>81</v>
      </c>
      <c r="F14" s="48"/>
      <c r="G14" s="49">
        <v>34</v>
      </c>
      <c r="H14" s="50"/>
      <c r="I14" s="53">
        <f>SUM(C14:H14)</f>
        <v>200</v>
      </c>
      <c r="J14" s="52">
        <v>5</v>
      </c>
    </row>
    <row r="15" spans="1:10" ht="24" customHeight="1">
      <c r="A15" s="68" t="s">
        <v>66</v>
      </c>
      <c r="B15" s="69" t="s">
        <v>67</v>
      </c>
      <c r="C15" s="47">
        <v>84</v>
      </c>
      <c r="D15" s="48"/>
      <c r="E15" s="49">
        <v>88</v>
      </c>
      <c r="F15" s="48"/>
      <c r="G15" s="49">
        <v>87</v>
      </c>
      <c r="H15" s="50"/>
      <c r="I15" s="51">
        <f>SUM(C15:H15)</f>
        <v>259</v>
      </c>
      <c r="J15" s="52">
        <v>2</v>
      </c>
    </row>
    <row r="16" spans="1:10" ht="24" customHeight="1">
      <c r="A16" s="45" t="s">
        <v>53</v>
      </c>
      <c r="B16" s="46" t="s">
        <v>52</v>
      </c>
      <c r="C16" s="54">
        <v>80</v>
      </c>
      <c r="D16" s="55"/>
      <c r="E16" s="56">
        <v>90</v>
      </c>
      <c r="F16" s="57"/>
      <c r="G16" s="56">
        <v>21</v>
      </c>
      <c r="H16" s="58"/>
      <c r="I16" s="53">
        <f>SUM(C16:H16)</f>
        <v>191</v>
      </c>
      <c r="J16" s="52">
        <v>7</v>
      </c>
    </row>
    <row r="17" spans="1:10" ht="24" customHeight="1">
      <c r="A17" s="45" t="s">
        <v>55</v>
      </c>
      <c r="B17" s="46" t="s">
        <v>54</v>
      </c>
      <c r="C17" s="47">
        <v>93</v>
      </c>
      <c r="D17" s="48"/>
      <c r="E17" s="49">
        <v>95</v>
      </c>
      <c r="F17" s="48"/>
      <c r="G17" s="49">
        <v>29</v>
      </c>
      <c r="H17" s="50"/>
      <c r="I17" s="53">
        <f>SUM(C17:H17)</f>
        <v>217</v>
      </c>
      <c r="J17" s="52">
        <v>4</v>
      </c>
    </row>
    <row r="18" spans="1:10" ht="24" customHeight="1" thickBot="1">
      <c r="A18" s="59"/>
      <c r="B18" s="60"/>
      <c r="C18" s="61"/>
      <c r="D18" s="62"/>
      <c r="E18" s="63"/>
      <c r="F18" s="64"/>
      <c r="G18" s="63"/>
      <c r="H18" s="65"/>
      <c r="I18" s="66"/>
      <c r="J18" s="67"/>
    </row>
    <row r="19" spans="1:10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33">
    <mergeCell ref="A8:B8"/>
    <mergeCell ref="A7:J7"/>
    <mergeCell ref="C10:D10"/>
    <mergeCell ref="C9:D9"/>
    <mergeCell ref="E9:F9"/>
    <mergeCell ref="G9:H9"/>
    <mergeCell ref="C8:H8"/>
    <mergeCell ref="E10:F10"/>
    <mergeCell ref="C11:D11"/>
    <mergeCell ref="C12:D12"/>
    <mergeCell ref="C13:D13"/>
    <mergeCell ref="E11:F11"/>
    <mergeCell ref="E12:F12"/>
    <mergeCell ref="G17:H17"/>
    <mergeCell ref="C16:D16"/>
    <mergeCell ref="C17:D17"/>
    <mergeCell ref="C18:D18"/>
    <mergeCell ref="G18:H18"/>
    <mergeCell ref="E17:F17"/>
    <mergeCell ref="E18:F18"/>
    <mergeCell ref="E16:F16"/>
    <mergeCell ref="G10:H10"/>
    <mergeCell ref="G11:H11"/>
    <mergeCell ref="G12:H12"/>
    <mergeCell ref="G13:H13"/>
    <mergeCell ref="G16:H16"/>
    <mergeCell ref="C14:D14"/>
    <mergeCell ref="E14:F14"/>
    <mergeCell ref="G14:H14"/>
    <mergeCell ref="E13:F13"/>
    <mergeCell ref="C15:D15"/>
    <mergeCell ref="E15:F15"/>
    <mergeCell ref="G15:H1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</dc:creator>
  <cp:keywords/>
  <dc:description/>
  <cp:lastModifiedBy>Spokojený uživatel</cp:lastModifiedBy>
  <cp:lastPrinted>2007-08-03T15:21:01Z</cp:lastPrinted>
  <dcterms:created xsi:type="dcterms:W3CDTF">2007-07-11T17:21:02Z</dcterms:created>
  <dcterms:modified xsi:type="dcterms:W3CDTF">2007-08-11T17:47:55Z</dcterms:modified>
  <cp:category/>
  <cp:version/>
  <cp:contentType/>
  <cp:contentStatus/>
</cp:coreProperties>
</file>